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5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7" i="1" l="1"/>
  <c r="I7" i="1"/>
  <c r="H7" i="1"/>
  <c r="G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<sst xmlns="http://schemas.openxmlformats.org/spreadsheetml/2006/main" count="39" uniqueCount="38">
  <si>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</si>
  <si>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</si>
  <si>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</si>
  <si>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</si>
  <si>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</si>
  <si>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</si>
  <si>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</si>
  <si>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</si>
  <si>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</si>
  <si>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</si>
  <si>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</si>
  <si>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</si>
  <si>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</si>
  <si>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</si>
  <si>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</si>
  <si>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</si>
  <si>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</si>
  <si>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</si>
  <si>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</si>
  <si>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</si>
  <si>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</si>
  <si>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</si>
  <si>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пшен.</t>
  </si>
  <si>
    <t>Хлеб ржан.</t>
  </si>
  <si>
    <t>напиток</t>
  </si>
  <si>
    <t>-</t>
  </si>
  <si>
    <t>гор.блюдо</t>
  </si>
  <si>
    <t>Итого</t>
  </si>
  <si>
    <t>Чай с сахаром  с вит С</t>
  </si>
  <si>
    <t>фрукты</t>
  </si>
  <si>
    <t xml:space="preserve">яблоко </t>
  </si>
  <si>
    <t>итого</t>
  </si>
  <si>
    <t xml:space="preserve">Чай с сахаром  </t>
  </si>
  <si>
    <t>150/20</t>
  </si>
  <si>
    <t>Оладьи с шоколадным сиропом</t>
  </si>
  <si>
    <t>Суп картофел. с рисом</t>
  </si>
  <si>
    <t>Биточки куриные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</si>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</sst>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1" xfId="0" applyFill="1" applyBorder="1"/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2" borderId="1" xfId="0" applyFont="1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1" fontId="0" fillId="2" borderId="18" xfId="0" applyNumberForma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left" vertical="top" wrapText="1"/>
    </xf>
    <xf numFmtId="2" fontId="3" fillId="3" borderId="1" xfId="0" applyNumberFormat="1" applyFont="1" applyFill="1" applyBorder="1" applyAlignment="1" applyProtection="1">
      <alignment horizontal="left" vertical="center" wrapText="1"/>
    </xf>
    <xf numFmtId="1" fontId="0" fillId="2" borderId="19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0" fillId="2" borderId="13" xfId="0" applyFill="1" applyBorder="1"/>
    <xf numFmtId="0" fontId="0" fillId="2" borderId="1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9" t="s">
        <v>0</v>
      </c>
      <c r="B1" s="51">
        <v>34</v>
      </c>
      <c r="C1" s="51"/>
      <c r="D1" s="52"/>
      <c r="E1" t="s">
        <v>18</v>
      </c>
      <c r="F1" s="15"/>
      <c r="I1" t="s">
        <v>1</v>
      </c>
      <c r="J1" s="14">
        <v>44821</v>
      </c>
    </row>
    <row r="2" spans="1:10" ht="7.5" customHeight="1" thickBot="1" x14ac:dyDescent="0.3">
      <c r="A2" s="29"/>
    </row>
    <row r="3" spans="1:10" x14ac:dyDescent="0.25">
      <c r="A3" s="27" t="s">
        <v>2</v>
      </c>
      <c r="B3" s="28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29" t="s">
        <v>10</v>
      </c>
      <c r="B4" s="25" t="s">
        <v>26</v>
      </c>
      <c r="C4" s="24">
        <v>1309</v>
      </c>
      <c r="D4" s="47" t="s">
        <v>34</v>
      </c>
      <c r="E4" s="47" t="s">
        <v>33</v>
      </c>
      <c r="F4" s="22"/>
      <c r="G4" s="47">
        <v>475</v>
      </c>
      <c r="H4" s="47">
        <v>12.95</v>
      </c>
      <c r="I4" s="47">
        <v>12.63</v>
      </c>
      <c r="J4" s="47">
        <v>83.7</v>
      </c>
    </row>
    <row r="5" spans="1:10" ht="16.5" thickBot="1" x14ac:dyDescent="0.3">
      <c r="A5" s="31"/>
      <c r="B5" s="26" t="s">
        <v>29</v>
      </c>
      <c r="C5" s="24"/>
      <c r="D5" s="48" t="s">
        <v>30</v>
      </c>
      <c r="E5" s="47">
        <v>150</v>
      </c>
      <c r="F5" s="22"/>
      <c r="G5" s="47">
        <v>70.5</v>
      </c>
      <c r="H5" s="47">
        <v>0.6</v>
      </c>
      <c r="I5" s="47">
        <v>0.6</v>
      </c>
      <c r="J5" s="47">
        <v>14.75</v>
      </c>
    </row>
    <row r="6" spans="1:10" ht="15.75" x14ac:dyDescent="0.25">
      <c r="A6" s="31"/>
      <c r="B6" s="23" t="s">
        <v>11</v>
      </c>
      <c r="C6" s="24">
        <v>1204</v>
      </c>
      <c r="D6" s="48" t="s">
        <v>28</v>
      </c>
      <c r="E6" s="47">
        <v>200</v>
      </c>
      <c r="F6" s="22"/>
      <c r="G6" s="44">
        <v>56</v>
      </c>
      <c r="H6" s="44"/>
      <c r="I6" s="44" t="s">
        <v>25</v>
      </c>
      <c r="J6" s="47">
        <v>14</v>
      </c>
    </row>
    <row r="7" spans="1:10" ht="15.75" x14ac:dyDescent="0.25">
      <c r="A7" s="31"/>
      <c r="B7" s="24"/>
      <c r="C7" s="24"/>
      <c r="D7" s="38" t="s">
        <v>31</v>
      </c>
      <c r="E7" s="38"/>
      <c r="F7" s="22"/>
      <c r="G7" s="49">
        <f t="shared" ref="G7:J7" si="0">SUM(G4:G6)</f>
        <v>601.5</v>
      </c>
      <c r="H7" s="49">
        <f t="shared" si="0"/>
        <v>13.549999999999999</v>
      </c>
      <c r="I7" s="49">
        <f t="shared" si="0"/>
        <v>13.23</v>
      </c>
      <c r="J7" s="44">
        <f t="shared" si="0"/>
        <v>112.45</v>
      </c>
    </row>
    <row r="8" spans="1:10" ht="15.75" x14ac:dyDescent="0.25">
      <c r="A8" s="31"/>
      <c r="B8" s="24"/>
      <c r="C8" s="24"/>
      <c r="D8" s="24"/>
      <c r="E8" s="24"/>
      <c r="F8" s="16"/>
      <c r="G8" s="45"/>
      <c r="H8" s="45"/>
      <c r="I8" s="45"/>
      <c r="J8" s="45"/>
    </row>
    <row r="9" spans="1:10" ht="15.75" thickBot="1" x14ac:dyDescent="0.3">
      <c r="A9" s="31"/>
      <c r="B9" s="24"/>
      <c r="C9" s="1"/>
      <c r="D9" s="20"/>
      <c r="E9" s="35"/>
      <c r="F9" s="36">
        <v>56.48</v>
      </c>
      <c r="G9" s="10"/>
      <c r="H9" s="10"/>
      <c r="I9" s="10"/>
      <c r="J9" s="11"/>
    </row>
    <row r="10" spans="1:10" x14ac:dyDescent="0.25">
      <c r="A10" s="30" t="s">
        <v>12</v>
      </c>
      <c r="B10" s="23"/>
      <c r="C10" s="2"/>
      <c r="D10" s="19"/>
      <c r="E10" s="10"/>
      <c r="F10" s="16"/>
      <c r="G10" s="43"/>
      <c r="H10" s="8"/>
      <c r="I10" s="8"/>
      <c r="J10" s="9"/>
    </row>
    <row r="11" spans="1:10" ht="15.75" thickBot="1" x14ac:dyDescent="0.3">
      <c r="A11" s="32"/>
      <c r="B11" s="18"/>
      <c r="C11" s="18"/>
      <c r="D11" s="34"/>
      <c r="E11" s="35"/>
      <c r="F11" s="50"/>
      <c r="G11" s="46"/>
      <c r="H11" s="35"/>
      <c r="I11" s="35"/>
      <c r="J11" s="37"/>
    </row>
    <row r="12" spans="1:10" ht="15.75" x14ac:dyDescent="0.25">
      <c r="A12" s="3" t="s">
        <v>13</v>
      </c>
      <c r="B12" s="33" t="s">
        <v>14</v>
      </c>
      <c r="C12" s="24">
        <v>304</v>
      </c>
      <c r="D12" s="39" t="s">
        <v>35</v>
      </c>
      <c r="E12" s="39">
        <v>200</v>
      </c>
      <c r="F12" s="22"/>
      <c r="G12" s="39">
        <v>97.3</v>
      </c>
      <c r="H12" s="39">
        <v>6.1</v>
      </c>
      <c r="I12" s="39">
        <v>0.8</v>
      </c>
      <c r="J12" s="39">
        <v>15.7</v>
      </c>
    </row>
    <row r="13" spans="1:10" ht="15.75" x14ac:dyDescent="0.25">
      <c r="A13" s="3"/>
      <c r="B13" s="33" t="s">
        <v>15</v>
      </c>
      <c r="C13" s="24">
        <v>904</v>
      </c>
      <c r="D13" s="39" t="s">
        <v>36</v>
      </c>
      <c r="E13" s="39">
        <v>90</v>
      </c>
      <c r="F13" s="22"/>
      <c r="G13" s="39">
        <v>213.7</v>
      </c>
      <c r="H13" s="39">
        <v>13.7</v>
      </c>
      <c r="I13" s="39">
        <v>12.26</v>
      </c>
      <c r="J13" s="39">
        <v>12.15</v>
      </c>
    </row>
    <row r="14" spans="1:10" ht="15.75" x14ac:dyDescent="0.25">
      <c r="A14" s="3"/>
      <c r="B14" s="33" t="s">
        <v>16</v>
      </c>
      <c r="C14" s="24">
        <v>940</v>
      </c>
      <c r="D14" s="39" t="s">
        <v>37</v>
      </c>
      <c r="E14" s="39">
        <v>150</v>
      </c>
      <c r="F14" s="22"/>
      <c r="G14" s="39">
        <v>147</v>
      </c>
      <c r="H14" s="39">
        <v>5.4</v>
      </c>
      <c r="I14" s="39">
        <v>0.6</v>
      </c>
      <c r="J14" s="39">
        <v>30</v>
      </c>
    </row>
    <row r="15" spans="1:10" ht="15.75" x14ac:dyDescent="0.25">
      <c r="A15" s="3"/>
      <c r="B15" s="33" t="s">
        <v>24</v>
      </c>
      <c r="C15" s="24">
        <v>1204</v>
      </c>
      <c r="D15" s="40" t="s">
        <v>32</v>
      </c>
      <c r="E15" s="41">
        <v>200</v>
      </c>
      <c r="F15" s="22"/>
      <c r="G15" s="41">
        <v>56</v>
      </c>
      <c r="H15" s="41"/>
      <c r="I15" s="41" t="s">
        <v>25</v>
      </c>
      <c r="J15" s="41">
        <v>14</v>
      </c>
    </row>
    <row r="16" spans="1:10" ht="15.75" x14ac:dyDescent="0.25">
      <c r="A16" s="3"/>
      <c r="B16" s="24" t="s">
        <v>19</v>
      </c>
      <c r="C16" s="24"/>
      <c r="D16" s="39" t="s">
        <v>22</v>
      </c>
      <c r="E16" s="39">
        <v>45</v>
      </c>
      <c r="F16" s="16"/>
      <c r="G16" s="39">
        <v>117</v>
      </c>
      <c r="H16" s="39">
        <v>3.37</v>
      </c>
      <c r="I16" s="39">
        <v>1.35</v>
      </c>
      <c r="J16" s="39">
        <v>22.5</v>
      </c>
    </row>
    <row r="17" spans="1:10" ht="15.75" x14ac:dyDescent="0.25">
      <c r="A17" s="3"/>
      <c r="B17" s="24" t="s">
        <v>17</v>
      </c>
      <c r="C17" s="24"/>
      <c r="D17" s="39" t="s">
        <v>23</v>
      </c>
      <c r="E17" s="39">
        <v>40</v>
      </c>
      <c r="F17" s="16"/>
      <c r="G17" s="39">
        <v>104</v>
      </c>
      <c r="H17" s="39">
        <v>3</v>
      </c>
      <c r="I17" s="39">
        <v>1.2</v>
      </c>
      <c r="J17" s="39">
        <v>20</v>
      </c>
    </row>
    <row r="18" spans="1:10" ht="15.75" x14ac:dyDescent="0.25">
      <c r="A18" s="3"/>
      <c r="B18" s="24"/>
      <c r="C18" s="24"/>
      <c r="D18" s="42" t="s">
        <v>27</v>
      </c>
      <c r="E18" s="42"/>
      <c r="F18" s="16"/>
      <c r="G18" s="42">
        <f t="shared" ref="G18:J18" si="1">SUM(G12:G17)</f>
        <v>735</v>
      </c>
      <c r="H18" s="42">
        <f t="shared" si="1"/>
        <v>31.569999999999997</v>
      </c>
      <c r="I18" s="42">
        <f t="shared" si="1"/>
        <v>16.21</v>
      </c>
      <c r="J18" s="42">
        <f t="shared" si="1"/>
        <v>114.35</v>
      </c>
    </row>
    <row r="19" spans="1:10" x14ac:dyDescent="0.25">
      <c r="A19" s="3"/>
      <c r="B19" s="18"/>
      <c r="C19" s="18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4"/>
      <c r="B20" s="5"/>
      <c r="C20" s="5"/>
      <c r="D20" s="21"/>
      <c r="E20" s="12"/>
      <c r="F20" s="17">
        <v>56.48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lastPrinted>2021-05-18T10:32:40Z</cp:lastPrinted>
  <dcterms:created xsi:type="dcterms:W3CDTF">2015-06-05T18:19:34Z</dcterms:created>
  <dcterms:modified xsi:type="dcterms:W3CDTF">2022-09-14T14:38:54Z</dcterms:modified>
</cp:coreProperties>
</file>